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uario\Desktop\Carpeta final de proyecto de grado\Apendice\"/>
    </mc:Choice>
  </mc:AlternateContent>
  <xr:revisionPtr revIDLastSave="0" documentId="13_ncr:1_{D37A97D1-351E-49A8-8677-F7198E89B1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TRIZ DE LEOPOLD" sheetId="3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5" i="3" l="1"/>
  <c r="O36" i="3"/>
  <c r="G35" i="3"/>
  <c r="I35" i="3"/>
  <c r="G36" i="3"/>
  <c r="I36" i="3"/>
  <c r="E35" i="3"/>
  <c r="X9" i="3"/>
  <c r="W9" i="3"/>
  <c r="X7" i="3"/>
  <c r="U36" i="3"/>
  <c r="S36" i="3"/>
  <c r="Q36" i="3"/>
  <c r="M36" i="3"/>
  <c r="K36" i="3"/>
  <c r="E36" i="3"/>
  <c r="U35" i="3"/>
  <c r="S35" i="3"/>
  <c r="Q35" i="3"/>
  <c r="M35" i="3"/>
  <c r="K35" i="3"/>
  <c r="X33" i="3"/>
  <c r="W33" i="3"/>
  <c r="X31" i="3"/>
  <c r="W31" i="3"/>
  <c r="X29" i="3"/>
  <c r="W29" i="3"/>
  <c r="X27" i="3"/>
  <c r="W27" i="3"/>
  <c r="X25" i="3"/>
  <c r="W25" i="3"/>
  <c r="X23" i="3"/>
  <c r="W23" i="3"/>
  <c r="X21" i="3"/>
  <c r="W21" i="3"/>
  <c r="X19" i="3"/>
  <c r="W19" i="3"/>
  <c r="X17" i="3"/>
  <c r="W17" i="3"/>
  <c r="X15" i="3"/>
  <c r="W15" i="3"/>
  <c r="X13" i="3"/>
  <c r="W13" i="3"/>
  <c r="X11" i="3"/>
  <c r="W11" i="3"/>
  <c r="W7" i="3"/>
  <c r="X36" i="3" l="1"/>
  <c r="W35" i="3"/>
  <c r="X35" i="3"/>
  <c r="W36" i="3"/>
</calcChain>
</file>

<file path=xl/sharedStrings.xml><?xml version="1.0" encoding="utf-8"?>
<sst xmlns="http://schemas.openxmlformats.org/spreadsheetml/2006/main" count="47" uniqueCount="44">
  <si>
    <t>COMPONENTES</t>
  </si>
  <si>
    <t>FACTORES AMBIENTALES</t>
  </si>
  <si>
    <t>ACCIONES</t>
  </si>
  <si>
    <t>EVALUACIONES</t>
  </si>
  <si>
    <t>MAGNITUD</t>
  </si>
  <si>
    <t>IMPORTANCIA</t>
  </si>
  <si>
    <t>CALIDAD</t>
  </si>
  <si>
    <t>AGUA</t>
  </si>
  <si>
    <t>SUELO</t>
  </si>
  <si>
    <t>ATMÓSFERA</t>
  </si>
  <si>
    <t>CALIDAD DE AIRE</t>
  </si>
  <si>
    <t>COMERCIAL</t>
  </si>
  <si>
    <t>TERRITORIO</t>
  </si>
  <si>
    <t>SERVICIOS</t>
  </si>
  <si>
    <t>RED DE TRANSPORTES</t>
  </si>
  <si>
    <t>VERTEDEROS DE RESIDUOS</t>
  </si>
  <si>
    <t>INDUSTRIAL</t>
  </si>
  <si>
    <t>EMISIÓN GASES DE EFECTO INVERNADERO</t>
  </si>
  <si>
    <t>PROCESO</t>
  </si>
  <si>
    <t>RESIDUOS</t>
  </si>
  <si>
    <t>EQUIPOS</t>
  </si>
  <si>
    <t>MANTENIMIENTO DE EQUIPOS</t>
  </si>
  <si>
    <t>FÍSICOS Y QUÍMICOS</t>
  </si>
  <si>
    <t>FLORA</t>
  </si>
  <si>
    <t>FAUNA</t>
  </si>
  <si>
    <t>TERRESTRE</t>
  </si>
  <si>
    <t>VEGETACIÓN</t>
  </si>
  <si>
    <t>BIOLÓGICO</t>
  </si>
  <si>
    <t>GENERACIÓN DE RESIDUOS NO RECICLABLES</t>
  </si>
  <si>
    <t xml:space="preserve">ALMACENAMIENTO DE PRODUCTOS </t>
  </si>
  <si>
    <t xml:space="preserve">TEMPERATURA </t>
  </si>
  <si>
    <t>NIVELES DE RUIDO</t>
  </si>
  <si>
    <t>ENERGÍA ELECTRÍCA</t>
  </si>
  <si>
    <t>MATRIZ DE LEOPOLD  -  MAIZPLAS</t>
  </si>
  <si>
    <t>RECEPCIÓN DE MATERIAS PRIMAS</t>
  </si>
  <si>
    <t>DESINFECCÓN DE INSUMOS Y AREAS</t>
  </si>
  <si>
    <t>EMISIÓN AL MEDIO AMBIENTE</t>
  </si>
  <si>
    <t>CALIDAD DE AGUA SUPERFICIAL</t>
  </si>
  <si>
    <t>CALIDAD DE AGUA VERTIDA</t>
  </si>
  <si>
    <t>GENERACIÓN DE EMPLEO</t>
  </si>
  <si>
    <t>SALUD</t>
  </si>
  <si>
    <t>POBLACIÓN</t>
  </si>
  <si>
    <t>BIODEGRADABLES</t>
  </si>
  <si>
    <t>LOGISTICA Y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</si>
</sst>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textRotation="90" wrapText="1"/>
    </xf>
    <xf numFmtId="0" fontId="0" fillId="2" borderId="6" xfId="0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textRotation="90" wrapText="1"/>
    </xf>
    <xf numFmtId="0" fontId="0" fillId="2" borderId="1" xfId="0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textRotation="90"/>
    </xf>
    <xf numFmtId="0" fontId="1" fillId="4" borderId="6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textRotation="90" wrapText="1"/>
    </xf>
    <xf numFmtId="0" fontId="1" fillId="5" borderId="3" xfId="0" applyFont="1" applyFill="1" applyBorder="1" applyAlignment="1">
      <alignment horizontal="center" vertical="center" textRotation="90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7" borderId="11" xfId="0" applyFont="1" applyFill="1" applyBorder="1" applyAlignment="1">
      <alignment horizontal="center" vertical="center" textRotation="90"/>
    </xf>
    <xf numFmtId="0" fontId="1" fillId="7" borderId="3" xfId="0" applyFont="1" applyFill="1" applyBorder="1" applyAlignment="1">
      <alignment horizontal="center" vertical="center" textRotation="90"/>
    </xf>
    <xf numFmtId="0" fontId="1" fillId="4" borderId="6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E0B4"/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1DA3C-B88E-4ECC-8287-C86AF70E308F}">
  <dimension ref="B3:X36"/>
  <sheetViews>
    <sheetView tabSelected="1" topLeftCell="A19" zoomScale="80" zoomScaleNormal="80" workbookViewId="0">
      <selection activeCell="D35" sqref="D35:V36"/>
    </sheetView>
  </sheetViews>
  <sheetFormatPr baseColWidth="10" defaultRowHeight="15" x14ac:dyDescent="0.25"/>
  <cols>
    <col min="1" max="1" width="11.42578125" style="1"/>
    <col min="2" max="2" width="5.5703125" style="1" customWidth="1"/>
    <col min="3" max="3" width="12" style="1" customWidth="1"/>
    <col min="4" max="4" width="26.85546875" style="1" customWidth="1"/>
    <col min="5" max="18" width="5" style="1" customWidth="1"/>
    <col min="19" max="19" width="5.7109375" style="1" customWidth="1"/>
    <col min="20" max="20" width="5.140625" style="1" customWidth="1"/>
    <col min="21" max="21" width="6.5703125" style="1" customWidth="1"/>
    <col min="22" max="22" width="7.140625" style="1" customWidth="1"/>
    <col min="23" max="24" width="8.85546875" style="1" customWidth="1"/>
    <col min="25" max="16384" width="11.42578125" style="1"/>
  </cols>
  <sheetData>
    <row r="3" spans="2:24" ht="26.25" customHeight="1" x14ac:dyDescent="0.25">
      <c r="B3" s="20" t="s">
        <v>33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</row>
    <row r="4" spans="2:24" ht="15" customHeight="1" x14ac:dyDescent="0.25">
      <c r="B4" s="23"/>
      <c r="C4" s="24"/>
      <c r="D4" s="25"/>
      <c r="E4" s="29" t="s">
        <v>2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1"/>
      <c r="W4" s="32" t="s">
        <v>3</v>
      </c>
      <c r="X4" s="33"/>
    </row>
    <row r="5" spans="2:24" ht="33.75" customHeight="1" x14ac:dyDescent="0.25">
      <c r="B5" s="26"/>
      <c r="C5" s="27"/>
      <c r="D5" s="28"/>
      <c r="E5" s="39"/>
      <c r="F5" s="38" t="s">
        <v>18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40" t="s">
        <v>20</v>
      </c>
      <c r="R5" s="41"/>
      <c r="S5" s="40" t="s">
        <v>19</v>
      </c>
      <c r="T5" s="41"/>
      <c r="U5" s="42" t="s">
        <v>43</v>
      </c>
      <c r="V5" s="43"/>
      <c r="W5" s="34"/>
      <c r="X5" s="35"/>
    </row>
    <row r="6" spans="2:24" ht="170.25" customHeight="1" x14ac:dyDescent="0.25">
      <c r="B6" s="44" t="s">
        <v>0</v>
      </c>
      <c r="C6" s="45"/>
      <c r="D6" s="46" t="s">
        <v>1</v>
      </c>
      <c r="E6" s="8" t="s">
        <v>34</v>
      </c>
      <c r="F6" s="9"/>
      <c r="G6" s="18" t="s">
        <v>35</v>
      </c>
      <c r="H6" s="18"/>
      <c r="I6" s="8" t="s">
        <v>32</v>
      </c>
      <c r="J6" s="9"/>
      <c r="K6" s="8" t="s">
        <v>29</v>
      </c>
      <c r="L6" s="9"/>
      <c r="M6" s="8" t="s">
        <v>28</v>
      </c>
      <c r="N6" s="9"/>
      <c r="O6" s="8" t="s">
        <v>36</v>
      </c>
      <c r="P6" s="9"/>
      <c r="Q6" s="8" t="s">
        <v>21</v>
      </c>
      <c r="R6" s="9"/>
      <c r="S6" s="8" t="s">
        <v>42</v>
      </c>
      <c r="T6" s="9"/>
      <c r="U6" s="8" t="s">
        <v>17</v>
      </c>
      <c r="V6" s="9"/>
      <c r="W6" s="47" t="s">
        <v>4</v>
      </c>
      <c r="X6" s="47" t="s">
        <v>5</v>
      </c>
    </row>
    <row r="7" spans="2:24" x14ac:dyDescent="0.25">
      <c r="B7" s="54" t="s">
        <v>22</v>
      </c>
      <c r="C7" s="15" t="s">
        <v>7</v>
      </c>
      <c r="D7" s="19" t="s">
        <v>37</v>
      </c>
      <c r="E7" s="2">
        <v>-2</v>
      </c>
      <c r="F7" s="3"/>
      <c r="G7" s="2">
        <v>-3</v>
      </c>
      <c r="H7" s="3"/>
      <c r="I7" s="2"/>
      <c r="J7" s="3"/>
      <c r="K7" s="2"/>
      <c r="L7" s="3"/>
      <c r="M7" s="2">
        <v>-1</v>
      </c>
      <c r="N7" s="3"/>
      <c r="O7" s="2"/>
      <c r="P7" s="3"/>
      <c r="Q7" s="2">
        <v>-1</v>
      </c>
      <c r="R7" s="3"/>
      <c r="S7" s="2">
        <v>5</v>
      </c>
      <c r="T7" s="3"/>
      <c r="U7" s="2">
        <v>-1</v>
      </c>
      <c r="V7" s="3"/>
      <c r="W7" s="48">
        <f>+SUM(E7:V7)</f>
        <v>-3</v>
      </c>
      <c r="X7" s="48">
        <f>+SUM(E10:V10)</f>
        <v>18</v>
      </c>
    </row>
    <row r="8" spans="2:24" x14ac:dyDescent="0.25">
      <c r="B8" s="55"/>
      <c r="C8" s="15"/>
      <c r="D8" s="19"/>
      <c r="E8" s="4"/>
      <c r="F8" s="5">
        <v>2</v>
      </c>
      <c r="G8" s="4"/>
      <c r="H8" s="5">
        <v>1</v>
      </c>
      <c r="I8" s="4"/>
      <c r="J8" s="5"/>
      <c r="K8" s="4"/>
      <c r="L8" s="5"/>
      <c r="M8" s="4"/>
      <c r="N8" s="5">
        <v>2</v>
      </c>
      <c r="O8" s="4"/>
      <c r="P8" s="5"/>
      <c r="Q8" s="4"/>
      <c r="R8" s="5">
        <v>2</v>
      </c>
      <c r="S8" s="4"/>
      <c r="T8" s="5">
        <v>9</v>
      </c>
      <c r="U8" s="4"/>
      <c r="V8" s="5">
        <v>3</v>
      </c>
      <c r="W8" s="48"/>
      <c r="X8" s="48"/>
    </row>
    <row r="9" spans="2:24" x14ac:dyDescent="0.25">
      <c r="B9" s="55"/>
      <c r="C9" s="15"/>
      <c r="D9" s="19" t="s">
        <v>38</v>
      </c>
      <c r="E9" s="2">
        <v>-3</v>
      </c>
      <c r="F9" s="3"/>
      <c r="G9" s="2">
        <v>-7</v>
      </c>
      <c r="H9" s="3"/>
      <c r="I9" s="2"/>
      <c r="J9" s="3"/>
      <c r="K9" s="2"/>
      <c r="L9" s="3"/>
      <c r="M9" s="2">
        <v>-4</v>
      </c>
      <c r="N9" s="3"/>
      <c r="O9" s="2"/>
      <c r="P9" s="3"/>
      <c r="Q9" s="2">
        <v>-3</v>
      </c>
      <c r="R9" s="3"/>
      <c r="S9" s="2">
        <v>3</v>
      </c>
      <c r="T9" s="3"/>
      <c r="U9" s="2">
        <v>-1</v>
      </c>
      <c r="V9" s="3"/>
      <c r="W9" s="48">
        <f>+SUM(E9:V9)</f>
        <v>-15</v>
      </c>
      <c r="X9" s="48">
        <f>+SUM(E12:V12)</f>
        <v>27</v>
      </c>
    </row>
    <row r="10" spans="2:24" x14ac:dyDescent="0.25">
      <c r="B10" s="55"/>
      <c r="C10" s="15"/>
      <c r="D10" s="19"/>
      <c r="E10" s="4"/>
      <c r="F10" s="5">
        <v>1</v>
      </c>
      <c r="G10" s="4"/>
      <c r="H10" s="5">
        <v>2</v>
      </c>
      <c r="I10" s="4"/>
      <c r="J10" s="5"/>
      <c r="K10" s="4"/>
      <c r="L10" s="5"/>
      <c r="M10" s="4"/>
      <c r="N10" s="5">
        <v>3</v>
      </c>
      <c r="O10" s="4"/>
      <c r="P10" s="5"/>
      <c r="Q10" s="4"/>
      <c r="R10" s="5">
        <v>2</v>
      </c>
      <c r="S10" s="4"/>
      <c r="T10" s="5">
        <v>6</v>
      </c>
      <c r="U10" s="4"/>
      <c r="V10" s="5">
        <v>4</v>
      </c>
      <c r="W10" s="48"/>
      <c r="X10" s="48"/>
    </row>
    <row r="11" spans="2:24" x14ac:dyDescent="0.25">
      <c r="B11" s="55"/>
      <c r="C11" s="15" t="s">
        <v>8</v>
      </c>
      <c r="D11" s="16" t="s">
        <v>6</v>
      </c>
      <c r="E11" s="2">
        <v>-1</v>
      </c>
      <c r="F11" s="3"/>
      <c r="G11" s="2">
        <v>-1</v>
      </c>
      <c r="H11" s="3"/>
      <c r="I11" s="2">
        <v>-1</v>
      </c>
      <c r="J11" s="3"/>
      <c r="K11" s="2">
        <v>-1</v>
      </c>
      <c r="L11" s="3"/>
      <c r="M11" s="2">
        <v>-6</v>
      </c>
      <c r="N11" s="3"/>
      <c r="O11" s="2"/>
      <c r="P11" s="3"/>
      <c r="Q11" s="2">
        <v>-1</v>
      </c>
      <c r="R11" s="3"/>
      <c r="S11" s="2">
        <v>6</v>
      </c>
      <c r="T11" s="3"/>
      <c r="U11" s="2">
        <v>-4</v>
      </c>
      <c r="V11" s="3"/>
      <c r="W11" s="49">
        <f>+SUM(E11:V11)</f>
        <v>-9</v>
      </c>
      <c r="X11" s="49">
        <f>+SUM(E12:V12)</f>
        <v>27</v>
      </c>
    </row>
    <row r="12" spans="2:24" x14ac:dyDescent="0.25">
      <c r="B12" s="55"/>
      <c r="C12" s="15"/>
      <c r="D12" s="17"/>
      <c r="E12" s="4"/>
      <c r="F12" s="5">
        <v>1</v>
      </c>
      <c r="G12" s="4"/>
      <c r="H12" s="5">
        <v>2</v>
      </c>
      <c r="I12" s="4"/>
      <c r="J12" s="5">
        <v>5</v>
      </c>
      <c r="K12" s="4"/>
      <c r="L12" s="5">
        <v>1</v>
      </c>
      <c r="M12" s="4"/>
      <c r="N12" s="5">
        <v>3</v>
      </c>
      <c r="O12" s="4"/>
      <c r="P12" s="5"/>
      <c r="Q12" s="4"/>
      <c r="R12" s="5">
        <v>2</v>
      </c>
      <c r="S12" s="4"/>
      <c r="T12" s="5">
        <v>8</v>
      </c>
      <c r="U12" s="4"/>
      <c r="V12" s="5">
        <v>5</v>
      </c>
      <c r="W12" s="50"/>
      <c r="X12" s="50"/>
    </row>
    <row r="13" spans="2:24" x14ac:dyDescent="0.25">
      <c r="B13" s="55"/>
      <c r="C13" s="15" t="s">
        <v>9</v>
      </c>
      <c r="D13" s="6" t="s">
        <v>10</v>
      </c>
      <c r="E13" s="2"/>
      <c r="F13" s="3"/>
      <c r="G13" s="2"/>
      <c r="H13" s="3"/>
      <c r="I13" s="2"/>
      <c r="J13" s="3"/>
      <c r="K13" s="2"/>
      <c r="L13" s="3"/>
      <c r="M13" s="2">
        <v>-4</v>
      </c>
      <c r="N13" s="3"/>
      <c r="O13" s="2">
        <v>-3</v>
      </c>
      <c r="P13" s="3"/>
      <c r="Q13" s="2"/>
      <c r="R13" s="3"/>
      <c r="S13" s="2"/>
      <c r="T13" s="3"/>
      <c r="U13" s="2">
        <v>-7</v>
      </c>
      <c r="V13" s="3"/>
      <c r="W13" s="49">
        <f>+SUM(E13:V13)</f>
        <v>-14</v>
      </c>
      <c r="X13" s="49">
        <f>+SUM(E14:V14)</f>
        <v>14</v>
      </c>
    </row>
    <row r="14" spans="2:24" x14ac:dyDescent="0.25">
      <c r="B14" s="55"/>
      <c r="C14" s="15"/>
      <c r="D14" s="7"/>
      <c r="E14" s="4"/>
      <c r="F14" s="5"/>
      <c r="G14" s="4"/>
      <c r="H14" s="5"/>
      <c r="I14" s="4"/>
      <c r="J14" s="5"/>
      <c r="K14" s="4"/>
      <c r="L14" s="5"/>
      <c r="M14" s="4"/>
      <c r="N14" s="5">
        <v>2</v>
      </c>
      <c r="O14" s="4"/>
      <c r="P14" s="5">
        <v>5</v>
      </c>
      <c r="Q14" s="4"/>
      <c r="R14" s="5"/>
      <c r="S14" s="4"/>
      <c r="T14" s="5"/>
      <c r="U14" s="4"/>
      <c r="V14" s="5">
        <v>7</v>
      </c>
      <c r="W14" s="50"/>
      <c r="X14" s="50"/>
    </row>
    <row r="15" spans="2:24" x14ac:dyDescent="0.25">
      <c r="B15" s="55"/>
      <c r="C15" s="15"/>
      <c r="D15" s="6" t="s">
        <v>30</v>
      </c>
      <c r="E15" s="2"/>
      <c r="F15" s="3"/>
      <c r="G15" s="2"/>
      <c r="H15" s="3"/>
      <c r="I15" s="2">
        <v>-2</v>
      </c>
      <c r="J15" s="3"/>
      <c r="K15" s="2"/>
      <c r="L15" s="3"/>
      <c r="M15" s="2">
        <v>-2</v>
      </c>
      <c r="N15" s="3"/>
      <c r="O15" s="2">
        <v>-2</v>
      </c>
      <c r="P15" s="3"/>
      <c r="Q15" s="2"/>
      <c r="R15" s="3"/>
      <c r="S15" s="2">
        <v>5</v>
      </c>
      <c r="T15" s="3"/>
      <c r="U15" s="2">
        <v>-4</v>
      </c>
      <c r="V15" s="3"/>
      <c r="W15" s="49">
        <f>+SUM(E15:V15)</f>
        <v>-5</v>
      </c>
      <c r="X15" s="49">
        <f>+SUM(E16:V16)</f>
        <v>29</v>
      </c>
    </row>
    <row r="16" spans="2:24" x14ac:dyDescent="0.25">
      <c r="B16" s="55"/>
      <c r="C16" s="15"/>
      <c r="D16" s="7"/>
      <c r="E16" s="4"/>
      <c r="F16" s="5"/>
      <c r="G16" s="4"/>
      <c r="H16" s="5"/>
      <c r="I16" s="4"/>
      <c r="J16" s="5">
        <v>8</v>
      </c>
      <c r="K16" s="4"/>
      <c r="L16" s="5"/>
      <c r="M16" s="4"/>
      <c r="N16" s="5">
        <v>1</v>
      </c>
      <c r="O16" s="4"/>
      <c r="P16" s="5">
        <v>5</v>
      </c>
      <c r="Q16" s="4"/>
      <c r="R16" s="5"/>
      <c r="S16" s="4"/>
      <c r="T16" s="5">
        <v>8</v>
      </c>
      <c r="U16" s="4"/>
      <c r="V16" s="5">
        <v>7</v>
      </c>
      <c r="W16" s="50"/>
      <c r="X16" s="50"/>
    </row>
    <row r="17" spans="2:24" x14ac:dyDescent="0.25">
      <c r="B17" s="55"/>
      <c r="C17" s="15"/>
      <c r="D17" s="6" t="s">
        <v>31</v>
      </c>
      <c r="E17" s="2">
        <v>-3</v>
      </c>
      <c r="F17" s="3"/>
      <c r="G17" s="2">
        <v>-1</v>
      </c>
      <c r="H17" s="3"/>
      <c r="I17" s="2"/>
      <c r="J17" s="3"/>
      <c r="K17" s="2">
        <v>-2</v>
      </c>
      <c r="L17" s="3"/>
      <c r="M17" s="2">
        <v>-1</v>
      </c>
      <c r="N17" s="3"/>
      <c r="O17" s="2">
        <v>-3</v>
      </c>
      <c r="P17" s="3"/>
      <c r="Q17" s="2">
        <v>-2</v>
      </c>
      <c r="R17" s="3"/>
      <c r="S17" s="2"/>
      <c r="T17" s="3"/>
      <c r="U17" s="2">
        <v>-5</v>
      </c>
      <c r="V17" s="3"/>
      <c r="W17" s="49">
        <f>+SUM(E17:V17)</f>
        <v>-17</v>
      </c>
      <c r="X17" s="49">
        <f>+SUM(E18:V18)</f>
        <v>24</v>
      </c>
    </row>
    <row r="18" spans="2:24" x14ac:dyDescent="0.25">
      <c r="B18" s="56"/>
      <c r="C18" s="15"/>
      <c r="D18" s="7"/>
      <c r="E18" s="4"/>
      <c r="F18" s="5">
        <v>2</v>
      </c>
      <c r="G18" s="4"/>
      <c r="H18" s="5">
        <v>1</v>
      </c>
      <c r="I18" s="4"/>
      <c r="J18" s="5"/>
      <c r="K18" s="4"/>
      <c r="L18" s="5">
        <v>3</v>
      </c>
      <c r="M18" s="4"/>
      <c r="N18" s="5">
        <v>1</v>
      </c>
      <c r="O18" s="4"/>
      <c r="P18" s="5">
        <v>8</v>
      </c>
      <c r="Q18" s="4"/>
      <c r="R18" s="5">
        <v>2</v>
      </c>
      <c r="S18" s="4"/>
      <c r="T18" s="5"/>
      <c r="U18" s="4"/>
      <c r="V18" s="5">
        <v>7</v>
      </c>
      <c r="W18" s="50"/>
      <c r="X18" s="50"/>
    </row>
    <row r="19" spans="2:24" ht="26.25" customHeight="1" x14ac:dyDescent="0.25">
      <c r="B19" s="51" t="s">
        <v>27</v>
      </c>
      <c r="C19" s="10" t="s">
        <v>24</v>
      </c>
      <c r="D19" s="6" t="s">
        <v>25</v>
      </c>
      <c r="E19" s="2">
        <v>-2</v>
      </c>
      <c r="F19" s="3"/>
      <c r="G19" s="2"/>
      <c r="H19" s="3"/>
      <c r="I19" s="2"/>
      <c r="J19" s="3"/>
      <c r="K19" s="2"/>
      <c r="L19" s="3"/>
      <c r="M19" s="2">
        <v>-2</v>
      </c>
      <c r="N19" s="3"/>
      <c r="O19" s="2"/>
      <c r="P19" s="3"/>
      <c r="Q19" s="2">
        <v>-1</v>
      </c>
      <c r="R19" s="3"/>
      <c r="S19" s="2">
        <v>3</v>
      </c>
      <c r="T19" s="3"/>
      <c r="U19" s="2">
        <v>-1</v>
      </c>
      <c r="V19" s="3"/>
      <c r="W19" s="49">
        <f>+SUM(E19:V19)</f>
        <v>-3</v>
      </c>
      <c r="X19" s="49">
        <f>+SUM(E20:V20)</f>
        <v>24</v>
      </c>
    </row>
    <row r="20" spans="2:24" ht="28.5" customHeight="1" x14ac:dyDescent="0.25">
      <c r="B20" s="52"/>
      <c r="C20" s="11"/>
      <c r="D20" s="7"/>
      <c r="E20" s="4"/>
      <c r="F20" s="5">
        <v>7</v>
      </c>
      <c r="G20" s="4"/>
      <c r="H20" s="5"/>
      <c r="I20" s="4"/>
      <c r="J20" s="5"/>
      <c r="K20" s="4"/>
      <c r="L20" s="5"/>
      <c r="M20" s="4"/>
      <c r="N20" s="5">
        <v>1</v>
      </c>
      <c r="O20" s="4"/>
      <c r="P20" s="5"/>
      <c r="Q20" s="4"/>
      <c r="R20" s="5">
        <v>1</v>
      </c>
      <c r="S20" s="4"/>
      <c r="T20" s="5">
        <v>7</v>
      </c>
      <c r="U20" s="4"/>
      <c r="V20" s="5">
        <v>8</v>
      </c>
      <c r="W20" s="50"/>
      <c r="X20" s="50"/>
    </row>
    <row r="21" spans="2:24" ht="26.25" customHeight="1" x14ac:dyDescent="0.25">
      <c r="B21" s="52"/>
      <c r="C21" s="10" t="s">
        <v>23</v>
      </c>
      <c r="D21" s="6" t="s">
        <v>26</v>
      </c>
      <c r="E21" s="2">
        <v>-2</v>
      </c>
      <c r="F21" s="3"/>
      <c r="G21" s="2"/>
      <c r="H21" s="3"/>
      <c r="I21" s="2"/>
      <c r="J21" s="3"/>
      <c r="K21" s="2"/>
      <c r="L21" s="3"/>
      <c r="M21" s="2">
        <v>-2</v>
      </c>
      <c r="N21" s="3"/>
      <c r="O21" s="2"/>
      <c r="P21" s="3"/>
      <c r="Q21" s="2">
        <v>-1</v>
      </c>
      <c r="R21" s="3"/>
      <c r="S21" s="2">
        <v>3</v>
      </c>
      <c r="T21" s="3"/>
      <c r="U21" s="2">
        <v>-3</v>
      </c>
      <c r="V21" s="3"/>
      <c r="W21" s="49">
        <f>+SUM(E21:V21)</f>
        <v>-5</v>
      </c>
      <c r="X21" s="49">
        <f>+SUM(E22:V22)</f>
        <v>24</v>
      </c>
    </row>
    <row r="22" spans="2:24" ht="25.5" customHeight="1" x14ac:dyDescent="0.25">
      <c r="B22" s="53"/>
      <c r="C22" s="11"/>
      <c r="D22" s="7"/>
      <c r="E22" s="4"/>
      <c r="F22" s="5">
        <v>7</v>
      </c>
      <c r="G22" s="4"/>
      <c r="H22" s="5"/>
      <c r="I22" s="4"/>
      <c r="J22" s="5"/>
      <c r="K22" s="4"/>
      <c r="L22" s="5"/>
      <c r="M22" s="4"/>
      <c r="N22" s="5">
        <v>1</v>
      </c>
      <c r="O22" s="4"/>
      <c r="P22" s="5"/>
      <c r="Q22" s="4"/>
      <c r="R22" s="5">
        <v>1</v>
      </c>
      <c r="S22" s="4"/>
      <c r="T22" s="5">
        <v>7</v>
      </c>
      <c r="U22" s="4"/>
      <c r="V22" s="5">
        <v>8</v>
      </c>
      <c r="W22" s="50"/>
      <c r="X22" s="50"/>
    </row>
    <row r="23" spans="2:24" x14ac:dyDescent="0.25">
      <c r="B23" s="57"/>
      <c r="C23" s="15" t="s">
        <v>12</v>
      </c>
      <c r="D23" s="13" t="s">
        <v>11</v>
      </c>
      <c r="E23" s="2"/>
      <c r="F23" s="3"/>
      <c r="G23" s="2"/>
      <c r="H23" s="3"/>
      <c r="I23" s="2">
        <v>-1</v>
      </c>
      <c r="J23" s="3"/>
      <c r="K23" s="2"/>
      <c r="L23" s="3"/>
      <c r="M23" s="2"/>
      <c r="N23" s="3"/>
      <c r="O23" s="2">
        <v>-5</v>
      </c>
      <c r="P23" s="3"/>
      <c r="Q23" s="2"/>
      <c r="R23" s="3"/>
      <c r="S23" s="2">
        <v>2</v>
      </c>
      <c r="T23" s="3"/>
      <c r="U23" s="2">
        <v>-2</v>
      </c>
      <c r="V23" s="3"/>
      <c r="W23" s="49">
        <f>+SUM(E23:V23)</f>
        <v>-6</v>
      </c>
      <c r="X23" s="49">
        <f>+SUM(E24:V24)</f>
        <v>23</v>
      </c>
    </row>
    <row r="24" spans="2:24" x14ac:dyDescent="0.25">
      <c r="B24" s="57"/>
      <c r="C24" s="15"/>
      <c r="D24" s="14"/>
      <c r="E24" s="4"/>
      <c r="F24" s="5"/>
      <c r="G24" s="4"/>
      <c r="H24" s="5"/>
      <c r="I24" s="4"/>
      <c r="J24" s="5">
        <v>5</v>
      </c>
      <c r="K24" s="4"/>
      <c r="L24" s="5"/>
      <c r="M24" s="4"/>
      <c r="N24" s="5"/>
      <c r="O24" s="4"/>
      <c r="P24" s="5">
        <v>8</v>
      </c>
      <c r="Q24" s="4"/>
      <c r="R24" s="5"/>
      <c r="S24" s="4"/>
      <c r="T24" s="5">
        <v>5</v>
      </c>
      <c r="U24" s="4"/>
      <c r="V24" s="5">
        <v>5</v>
      </c>
      <c r="W24" s="50"/>
      <c r="X24" s="50"/>
    </row>
    <row r="25" spans="2:24" x14ac:dyDescent="0.25">
      <c r="B25" s="57"/>
      <c r="C25" s="15"/>
      <c r="D25" s="6" t="s">
        <v>16</v>
      </c>
      <c r="E25" s="2">
        <v>2</v>
      </c>
      <c r="F25" s="3"/>
      <c r="G25" s="2"/>
      <c r="H25" s="3"/>
      <c r="I25" s="2">
        <v>-2</v>
      </c>
      <c r="J25" s="3"/>
      <c r="K25" s="2"/>
      <c r="L25" s="3"/>
      <c r="M25" s="2">
        <v>-3</v>
      </c>
      <c r="N25" s="3"/>
      <c r="O25" s="2">
        <v>-5</v>
      </c>
      <c r="P25" s="3"/>
      <c r="Q25" s="2">
        <v>-4</v>
      </c>
      <c r="R25" s="3"/>
      <c r="S25" s="2">
        <v>2</v>
      </c>
      <c r="T25" s="3"/>
      <c r="U25" s="2">
        <v>-3</v>
      </c>
      <c r="V25" s="3"/>
      <c r="W25" s="49">
        <f>+SUM(E25:V25)</f>
        <v>-13</v>
      </c>
      <c r="X25" s="49">
        <f>+SUM(E26:V26)</f>
        <v>50</v>
      </c>
    </row>
    <row r="26" spans="2:24" x14ac:dyDescent="0.25">
      <c r="B26" s="57"/>
      <c r="C26" s="15"/>
      <c r="D26" s="7"/>
      <c r="E26" s="4"/>
      <c r="F26" s="5">
        <v>8</v>
      </c>
      <c r="G26" s="4"/>
      <c r="H26" s="5"/>
      <c r="I26" s="4"/>
      <c r="J26" s="5">
        <v>8</v>
      </c>
      <c r="K26" s="4"/>
      <c r="L26" s="5"/>
      <c r="M26" s="4"/>
      <c r="N26" s="5">
        <v>7</v>
      </c>
      <c r="O26" s="4"/>
      <c r="P26" s="5">
        <v>8</v>
      </c>
      <c r="Q26" s="4"/>
      <c r="R26" s="5">
        <v>7</v>
      </c>
      <c r="S26" s="4"/>
      <c r="T26" s="5">
        <v>6</v>
      </c>
      <c r="U26" s="4"/>
      <c r="V26" s="5">
        <v>6</v>
      </c>
      <c r="W26" s="50"/>
      <c r="X26" s="50"/>
    </row>
    <row r="27" spans="2:24" x14ac:dyDescent="0.25">
      <c r="B27" s="57"/>
      <c r="C27" s="12" t="s">
        <v>41</v>
      </c>
      <c r="D27" s="6" t="s">
        <v>39</v>
      </c>
      <c r="E27" s="2">
        <v>2</v>
      </c>
      <c r="F27" s="3"/>
      <c r="G27" s="2">
        <v>3</v>
      </c>
      <c r="H27" s="3"/>
      <c r="I27" s="2"/>
      <c r="J27" s="3"/>
      <c r="K27" s="2">
        <v>6</v>
      </c>
      <c r="L27" s="3"/>
      <c r="M27" s="2">
        <v>4</v>
      </c>
      <c r="N27" s="3"/>
      <c r="O27" s="2">
        <v>1</v>
      </c>
      <c r="P27" s="3"/>
      <c r="Q27" s="2">
        <v>3</v>
      </c>
      <c r="R27" s="3"/>
      <c r="S27" s="2">
        <v>1</v>
      </c>
      <c r="T27" s="3"/>
      <c r="U27" s="2">
        <v>6</v>
      </c>
      <c r="V27" s="3"/>
      <c r="W27" s="49">
        <f>+SUM(E27:V27)</f>
        <v>26</v>
      </c>
      <c r="X27" s="49">
        <f>+SUM(E28:V28)</f>
        <v>42</v>
      </c>
    </row>
    <row r="28" spans="2:24" x14ac:dyDescent="0.25">
      <c r="B28" s="57"/>
      <c r="C28" s="12"/>
      <c r="D28" s="7"/>
      <c r="E28" s="4"/>
      <c r="F28" s="5">
        <v>5</v>
      </c>
      <c r="G28" s="4"/>
      <c r="H28" s="5">
        <v>6</v>
      </c>
      <c r="I28" s="4"/>
      <c r="J28" s="5"/>
      <c r="K28" s="4"/>
      <c r="L28" s="5">
        <v>5</v>
      </c>
      <c r="M28" s="4"/>
      <c r="N28" s="5">
        <v>4</v>
      </c>
      <c r="O28" s="4"/>
      <c r="P28" s="5">
        <v>5</v>
      </c>
      <c r="Q28" s="4"/>
      <c r="R28" s="5">
        <v>7</v>
      </c>
      <c r="S28" s="4"/>
      <c r="T28" s="5">
        <v>4</v>
      </c>
      <c r="U28" s="4"/>
      <c r="V28" s="5">
        <v>6</v>
      </c>
      <c r="W28" s="50"/>
      <c r="X28" s="50"/>
    </row>
    <row r="29" spans="2:24" x14ac:dyDescent="0.25">
      <c r="B29" s="57"/>
      <c r="C29" s="12"/>
      <c r="D29" s="6" t="s">
        <v>40</v>
      </c>
      <c r="E29" s="2">
        <v>-3</v>
      </c>
      <c r="F29" s="3"/>
      <c r="G29" s="2">
        <v>-2</v>
      </c>
      <c r="H29" s="3"/>
      <c r="I29" s="2">
        <v>1</v>
      </c>
      <c r="J29" s="3"/>
      <c r="K29" s="2"/>
      <c r="L29" s="3"/>
      <c r="M29" s="2">
        <v>-4</v>
      </c>
      <c r="N29" s="3"/>
      <c r="O29" s="2">
        <v>1</v>
      </c>
      <c r="P29" s="3"/>
      <c r="Q29" s="2">
        <v>2</v>
      </c>
      <c r="R29" s="3"/>
      <c r="S29" s="2">
        <v>3</v>
      </c>
      <c r="T29" s="3"/>
      <c r="U29" s="2">
        <v>-4</v>
      </c>
      <c r="V29" s="3"/>
      <c r="W29" s="49">
        <f>+SUM(E29:V29)</f>
        <v>-6</v>
      </c>
      <c r="X29" s="49">
        <f>+SUM(E30:V30)</f>
        <v>44</v>
      </c>
    </row>
    <row r="30" spans="2:24" x14ac:dyDescent="0.25">
      <c r="B30" s="57"/>
      <c r="C30" s="12"/>
      <c r="D30" s="7"/>
      <c r="E30" s="4"/>
      <c r="F30" s="5">
        <v>7</v>
      </c>
      <c r="G30" s="4"/>
      <c r="H30" s="5">
        <v>2</v>
      </c>
      <c r="I30" s="4"/>
      <c r="J30" s="5">
        <v>6</v>
      </c>
      <c r="K30" s="4"/>
      <c r="L30" s="5"/>
      <c r="M30" s="4"/>
      <c r="N30" s="5">
        <v>2</v>
      </c>
      <c r="O30" s="4"/>
      <c r="P30" s="5">
        <v>6</v>
      </c>
      <c r="Q30" s="4"/>
      <c r="R30" s="5">
        <v>7</v>
      </c>
      <c r="S30" s="4"/>
      <c r="T30" s="5">
        <v>8</v>
      </c>
      <c r="U30" s="4"/>
      <c r="V30" s="5">
        <v>6</v>
      </c>
      <c r="W30" s="50"/>
      <c r="X30" s="50"/>
    </row>
    <row r="31" spans="2:24" x14ac:dyDescent="0.25">
      <c r="B31" s="57"/>
      <c r="C31" s="12" t="s">
        <v>13</v>
      </c>
      <c r="D31" s="6" t="s">
        <v>14</v>
      </c>
      <c r="E31" s="2">
        <v>-3</v>
      </c>
      <c r="F31" s="3"/>
      <c r="G31" s="2"/>
      <c r="H31" s="3"/>
      <c r="I31" s="2"/>
      <c r="J31" s="3"/>
      <c r="K31" s="2">
        <v>-2</v>
      </c>
      <c r="L31" s="3"/>
      <c r="M31" s="2">
        <v>-1</v>
      </c>
      <c r="N31" s="3"/>
      <c r="O31" s="2"/>
      <c r="P31" s="3"/>
      <c r="Q31" s="2">
        <v>1</v>
      </c>
      <c r="R31" s="3"/>
      <c r="S31" s="2"/>
      <c r="T31" s="3"/>
      <c r="U31" s="2">
        <v>-3</v>
      </c>
      <c r="V31" s="3"/>
      <c r="W31" s="49">
        <f>+SUM(E31:V31)</f>
        <v>-8</v>
      </c>
      <c r="X31" s="49">
        <f>+SUM(E32:V32)</f>
        <v>24</v>
      </c>
    </row>
    <row r="32" spans="2:24" x14ac:dyDescent="0.25">
      <c r="B32" s="57"/>
      <c r="C32" s="12"/>
      <c r="D32" s="7"/>
      <c r="E32" s="4"/>
      <c r="F32" s="5">
        <v>7</v>
      </c>
      <c r="G32" s="4"/>
      <c r="H32" s="5"/>
      <c r="I32" s="4"/>
      <c r="J32" s="5"/>
      <c r="K32" s="4"/>
      <c r="L32" s="5">
        <v>5</v>
      </c>
      <c r="M32" s="4"/>
      <c r="N32" s="5">
        <v>5</v>
      </c>
      <c r="O32" s="4"/>
      <c r="P32" s="5"/>
      <c r="Q32" s="4"/>
      <c r="R32" s="5">
        <v>2</v>
      </c>
      <c r="S32" s="4"/>
      <c r="T32" s="5"/>
      <c r="U32" s="4"/>
      <c r="V32" s="5">
        <v>5</v>
      </c>
      <c r="W32" s="50"/>
      <c r="X32" s="50"/>
    </row>
    <row r="33" spans="2:24" x14ac:dyDescent="0.25">
      <c r="B33" s="57"/>
      <c r="C33" s="12"/>
      <c r="D33" s="6" t="s">
        <v>15</v>
      </c>
      <c r="E33" s="2">
        <v>-2</v>
      </c>
      <c r="F33" s="3"/>
      <c r="G33" s="2">
        <v>-3</v>
      </c>
      <c r="H33" s="3"/>
      <c r="I33" s="2"/>
      <c r="J33" s="3"/>
      <c r="K33" s="2"/>
      <c r="L33" s="3"/>
      <c r="M33" s="2">
        <v>-1</v>
      </c>
      <c r="N33" s="3"/>
      <c r="O33" s="2">
        <v>1</v>
      </c>
      <c r="P33" s="3"/>
      <c r="Q33" s="2">
        <v>-2</v>
      </c>
      <c r="R33" s="3"/>
      <c r="S33" s="2">
        <v>2</v>
      </c>
      <c r="T33" s="3"/>
      <c r="U33" s="2"/>
      <c r="V33" s="3"/>
      <c r="W33" s="49">
        <f>+SUM(E33:V33)</f>
        <v>-5</v>
      </c>
      <c r="X33" s="49">
        <f>+SUM(E34:V34)</f>
        <v>26</v>
      </c>
    </row>
    <row r="34" spans="2:24" x14ac:dyDescent="0.25">
      <c r="B34" s="58"/>
      <c r="C34" s="12"/>
      <c r="D34" s="7"/>
      <c r="E34" s="4"/>
      <c r="F34" s="5">
        <v>6</v>
      </c>
      <c r="G34" s="4"/>
      <c r="H34" s="5">
        <v>2</v>
      </c>
      <c r="I34" s="4"/>
      <c r="J34" s="5"/>
      <c r="K34" s="4"/>
      <c r="L34" s="5"/>
      <c r="M34" s="4"/>
      <c r="N34" s="5">
        <v>9</v>
      </c>
      <c r="O34" s="4"/>
      <c r="P34" s="5">
        <v>2</v>
      </c>
      <c r="Q34" s="4"/>
      <c r="R34" s="5">
        <v>2</v>
      </c>
      <c r="S34" s="4"/>
      <c r="T34" s="5">
        <v>5</v>
      </c>
      <c r="U34" s="4"/>
      <c r="V34" s="5"/>
      <c r="W34" s="50"/>
      <c r="X34" s="50"/>
    </row>
    <row r="35" spans="2:24" ht="30" customHeight="1" x14ac:dyDescent="0.25">
      <c r="B35" s="36" t="s">
        <v>3</v>
      </c>
      <c r="C35" s="36"/>
      <c r="D35" s="59" t="s">
        <v>4</v>
      </c>
      <c r="E35" s="60">
        <f>+SUM(E7:E34)</f>
        <v>-17</v>
      </c>
      <c r="F35" s="61"/>
      <c r="G35" s="60">
        <f>+SUM(G7:G34)</f>
        <v>-14</v>
      </c>
      <c r="H35" s="61"/>
      <c r="I35" s="60">
        <f>+SUM(I7:I34)</f>
        <v>-5</v>
      </c>
      <c r="J35" s="61"/>
      <c r="K35" s="60">
        <f>+SUM(K7:K34)</f>
        <v>1</v>
      </c>
      <c r="L35" s="61"/>
      <c r="M35" s="60">
        <f>+SUM(M7:M34)</f>
        <v>-27</v>
      </c>
      <c r="N35" s="61"/>
      <c r="O35" s="60">
        <f>+SUM(O7:O34)</f>
        <v>-15</v>
      </c>
      <c r="P35" s="61"/>
      <c r="Q35" s="60">
        <f>+SUM(Q7:Q34)</f>
        <v>-9</v>
      </c>
      <c r="R35" s="61"/>
      <c r="S35" s="60">
        <f>+SUM(S7:S34)</f>
        <v>35</v>
      </c>
      <c r="T35" s="61"/>
      <c r="U35" s="60">
        <f>+SUM(U7:U34)</f>
        <v>-32</v>
      </c>
      <c r="V35" s="61"/>
      <c r="W35" s="37">
        <f>+SUM(E35:V35)</f>
        <v>-83</v>
      </c>
      <c r="X35" s="37">
        <f>+SUM(W7:W34)</f>
        <v>-83</v>
      </c>
    </row>
    <row r="36" spans="2:24" ht="30" customHeight="1" x14ac:dyDescent="0.25">
      <c r="B36" s="36"/>
      <c r="C36" s="36"/>
      <c r="D36" s="59" t="s">
        <v>5</v>
      </c>
      <c r="E36" s="60">
        <f>+SUM(F7:F34)</f>
        <v>53</v>
      </c>
      <c r="F36" s="61"/>
      <c r="G36" s="60">
        <f>+SUM(H7:H34)</f>
        <v>16</v>
      </c>
      <c r="H36" s="61"/>
      <c r="I36" s="60">
        <f t="shared" ref="I36" si="0">+SUM(J7:J34)</f>
        <v>32</v>
      </c>
      <c r="J36" s="61"/>
      <c r="K36" s="60">
        <f>+SUM(L7:L34)</f>
        <v>14</v>
      </c>
      <c r="L36" s="61"/>
      <c r="M36" s="60">
        <f>+SUM(N7:N34)</f>
        <v>41</v>
      </c>
      <c r="N36" s="61"/>
      <c r="O36" s="60">
        <f>+SUM(P7:P34)</f>
        <v>47</v>
      </c>
      <c r="P36" s="61"/>
      <c r="Q36" s="60">
        <f>+SUM(R7:R34)</f>
        <v>35</v>
      </c>
      <c r="R36" s="61"/>
      <c r="S36" s="60">
        <f>+SUM(T7:T34)</f>
        <v>73</v>
      </c>
      <c r="T36" s="61"/>
      <c r="U36" s="60">
        <f>+SUM(V7:V34)</f>
        <v>77</v>
      </c>
      <c r="V36" s="61"/>
      <c r="W36" s="37">
        <f>+SUM(E36:V36)</f>
        <v>388</v>
      </c>
      <c r="X36" s="37">
        <f>+SUM(X7:X34)</f>
        <v>396</v>
      </c>
    </row>
  </sheetData>
  <mergeCells count="90">
    <mergeCell ref="B3:X3"/>
    <mergeCell ref="B4:D5"/>
    <mergeCell ref="E4:V4"/>
    <mergeCell ref="W4:X5"/>
    <mergeCell ref="S5:T5"/>
    <mergeCell ref="B6:C6"/>
    <mergeCell ref="E6:F6"/>
    <mergeCell ref="K6:L6"/>
    <mergeCell ref="M6:N6"/>
    <mergeCell ref="O6:P6"/>
    <mergeCell ref="D7:D8"/>
    <mergeCell ref="D9:D10"/>
    <mergeCell ref="W7:W8"/>
    <mergeCell ref="X7:X8"/>
    <mergeCell ref="Q6:R6"/>
    <mergeCell ref="S6:T6"/>
    <mergeCell ref="U6:V6"/>
    <mergeCell ref="D15:D16"/>
    <mergeCell ref="W15:W16"/>
    <mergeCell ref="X15:X16"/>
    <mergeCell ref="C11:C12"/>
    <mergeCell ref="D11:D12"/>
    <mergeCell ref="W11:W12"/>
    <mergeCell ref="X11:X12"/>
    <mergeCell ref="C13:C18"/>
    <mergeCell ref="D13:D14"/>
    <mergeCell ref="D17:D18"/>
    <mergeCell ref="W17:W18"/>
    <mergeCell ref="X17:X18"/>
    <mergeCell ref="B19:B22"/>
    <mergeCell ref="C19:C20"/>
    <mergeCell ref="D19:D20"/>
    <mergeCell ref="W19:W20"/>
    <mergeCell ref="X19:X20"/>
    <mergeCell ref="C21:C22"/>
    <mergeCell ref="D21:D22"/>
    <mergeCell ref="B7:B18"/>
    <mergeCell ref="C7:C10"/>
    <mergeCell ref="B23:B34"/>
    <mergeCell ref="C23:C26"/>
    <mergeCell ref="D23:D24"/>
    <mergeCell ref="W23:W24"/>
    <mergeCell ref="X23:X24"/>
    <mergeCell ref="D25:D26"/>
    <mergeCell ref="W25:W26"/>
    <mergeCell ref="X25:X26"/>
    <mergeCell ref="C27:C30"/>
    <mergeCell ref="D27:D28"/>
    <mergeCell ref="W27:W28"/>
    <mergeCell ref="X27:X28"/>
    <mergeCell ref="D29:D30"/>
    <mergeCell ref="W29:W30"/>
    <mergeCell ref="X29:X30"/>
    <mergeCell ref="C31:C34"/>
    <mergeCell ref="D31:D32"/>
    <mergeCell ref="W31:W32"/>
    <mergeCell ref="X31:X32"/>
    <mergeCell ref="D33:D34"/>
    <mergeCell ref="W33:W34"/>
    <mergeCell ref="X33:X34"/>
    <mergeCell ref="E36:F36"/>
    <mergeCell ref="K36:L36"/>
    <mergeCell ref="M36:N36"/>
    <mergeCell ref="O36:P36"/>
    <mergeCell ref="B35:C36"/>
    <mergeCell ref="E35:F35"/>
    <mergeCell ref="K35:L35"/>
    <mergeCell ref="M35:N35"/>
    <mergeCell ref="O35:P35"/>
    <mergeCell ref="F5:P5"/>
    <mergeCell ref="Q5:R5"/>
    <mergeCell ref="G6:H6"/>
    <mergeCell ref="I6:J6"/>
    <mergeCell ref="U5:V5"/>
    <mergeCell ref="X9:X10"/>
    <mergeCell ref="W9:W10"/>
    <mergeCell ref="G35:H35"/>
    <mergeCell ref="I35:J35"/>
    <mergeCell ref="G36:H36"/>
    <mergeCell ref="I36:J36"/>
    <mergeCell ref="Q36:R36"/>
    <mergeCell ref="S36:T36"/>
    <mergeCell ref="U36:V36"/>
    <mergeCell ref="Q35:R35"/>
    <mergeCell ref="S35:T35"/>
    <mergeCell ref="U35:V35"/>
    <mergeCell ref="W21:W22"/>
    <mergeCell ref="X21:X22"/>
    <mergeCell ref="W13:W14"/>
    <mergeCell ref="X13:X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LEOPOLD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fabio alberto contreras valencia</cp:lastModifiedBy>
  <dcterms:created xsi:type="dcterms:W3CDTF">2021-12-07T21:05:28Z</dcterms:created>
  <dcterms:modified xsi:type="dcterms:W3CDTF">2023-09-02T13:49:10Z</dcterms:modified>
</cp:coreProperties>
</file>